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Pakiet C" sheetId="1" r:id="rId1"/>
  </sheets>
  <definedNames>
    <definedName name="_xlnm.Print_Area" localSheetId="0">'Pakiet C'!$A$1:$X$59</definedName>
  </definedNames>
  <calcPr fullCalcOnLoad="1"/>
</workbook>
</file>

<file path=xl/sharedStrings.xml><?xml version="1.0" encoding="utf-8"?>
<sst xmlns="http://schemas.openxmlformats.org/spreadsheetml/2006/main" count="92" uniqueCount="78">
  <si>
    <t>l.p.</t>
  </si>
  <si>
    <t>NazwaProgramu/</t>
  </si>
  <si>
    <t>nazwa szkolenia/</t>
  </si>
  <si>
    <t>Miejsce</t>
  </si>
  <si>
    <t>dzień rozpoczęcia</t>
  </si>
  <si>
    <t>dzień zakończenia</t>
  </si>
  <si>
    <t>ilość osób</t>
  </si>
  <si>
    <t>Ilość noclegów w pokojach 2 osobowych x ilość uczestników</t>
  </si>
  <si>
    <t>Ilość noclegów w pokojach 1 osobowych x ilość uczestników</t>
  </si>
  <si>
    <t>Ilość przerw kawowych</t>
  </si>
  <si>
    <t>Ilość obiadów x ilość uczestników</t>
  </si>
  <si>
    <t>Ilość zwykłych kolacji x ilość uczestników</t>
  </si>
  <si>
    <t>komponentu LLP/Com</t>
  </si>
  <si>
    <t>konferencji</t>
  </si>
  <si>
    <t>x ilość uczestników</t>
  </si>
  <si>
    <t>Pakiet</t>
  </si>
  <si>
    <t xml:space="preserve">Mwd </t>
  </si>
  <si>
    <t>C</t>
  </si>
  <si>
    <t>Spotkanie uczestników szkoleń międzynarodowych (polsko-czeskie)</t>
  </si>
  <si>
    <t>L.p</t>
  </si>
  <si>
    <t>Nazwa</t>
  </si>
  <si>
    <t>Cena netto</t>
  </si>
  <si>
    <t>Stawka/ki VAT</t>
  </si>
  <si>
    <t>Jednostkowa ryczałtowa cena brutto</t>
  </si>
  <si>
    <t>Przerwa kawowa</t>
  </si>
  <si>
    <t>Obiad</t>
  </si>
  <si>
    <t>Kolacja</t>
  </si>
  <si>
    <t>Tabela I Pakiet C</t>
  </si>
  <si>
    <t>Tabela III wyliczenia Pakiet C</t>
  </si>
  <si>
    <t>Tabela II zbiorcze zestawienie zapotrzebowania Pakiet C</t>
  </si>
  <si>
    <t>Do Zamawiającego:</t>
  </si>
  <si>
    <t>Fundacja Rozwoju Systemu Edukacji</t>
  </si>
  <si>
    <t>ul. Mokotowska 43, 00-551 Warszawa</t>
  </si>
  <si>
    <t>e-mail: ………..@frse.org.pl</t>
  </si>
  <si>
    <t>FORMULARZ OFERTY</t>
  </si>
  <si>
    <t>1.    oferuję wykonanie przedmiotu zamówienia za następujące ceny:</t>
  </si>
  <si>
    <t>Załącznik nr 1C do SIWZ</t>
  </si>
  <si>
    <r>
      <t xml:space="preserve">W związku z postępowaniem o udzielenie zamówienia publicznego prowadzonym w trybie przetargu nieograniczonego na </t>
    </r>
    <r>
      <rPr>
        <b/>
        <sz val="16"/>
        <rFont val="Times New Roman"/>
        <family val="1"/>
      </rPr>
      <t xml:space="preserve">świadczenie usługi hotelarsko -  gastronomicznej oraz restauracyjnej w zakresie spotkań i konferencji na terenie całej Polski dla programówdziałających w ramach  Fundacji Rozwoju Systemu Edukacji </t>
    </r>
    <r>
      <rPr>
        <sz val="16"/>
        <rFont val="Times New Roman"/>
        <family val="1"/>
      </rPr>
      <t xml:space="preserve">numer postępowania </t>
    </r>
    <r>
      <rPr>
        <b/>
        <sz val="16"/>
        <rFont val="Times New Roman"/>
        <family val="1"/>
      </rPr>
      <t xml:space="preserve">ZP-5/FRSE/2011 Pakiet C </t>
    </r>
    <r>
      <rPr>
        <sz val="16"/>
        <rFont val="Times New Roman"/>
        <family val="1"/>
      </rPr>
      <t xml:space="preserve">oferuję wykonanie zamówienia określonego w </t>
    </r>
    <r>
      <rPr>
        <b/>
        <sz val="16"/>
        <rFont val="Times New Roman"/>
        <family val="1"/>
      </rPr>
      <t>SIWZ</t>
    </r>
    <r>
      <rPr>
        <sz val="16"/>
        <rFont val="Times New Roman"/>
        <family val="1"/>
      </rPr>
      <t xml:space="preserve"> </t>
    </r>
  </si>
  <si>
    <r>
      <t xml:space="preserve">2.      oferuję wykonanie zamówienia w terminie </t>
    </r>
    <r>
      <rPr>
        <b/>
        <sz val="16"/>
        <rFont val="Times New Roman"/>
        <family val="1"/>
      </rPr>
      <t>określonym w SIWZ.</t>
    </r>
  </si>
  <si>
    <t xml:space="preserve">3.      akceptuję warunki płatności określone w istotnych warunkach umowy; </t>
  </si>
  <si>
    <t xml:space="preserve">4.      oświadczam, że uważam się za związanego niniejszą ofertą na czas 60 dni; </t>
  </si>
  <si>
    <t xml:space="preserve">5.      oświadczam, że akceptuję warunki SIWZ, i nie wnoszę do nich uwag;  jednocześnie oświadczam, że zdobyłem konieczne informacje potrzebne do właściwej wyceny przedmiotu zamówienia, </t>
  </si>
  <si>
    <t>Załącznikami do niniejszej oferty są:</t>
  </si>
  <si>
    <t>1. formularz oświadczeń Wykonawcy,</t>
  </si>
  <si>
    <t>2. odpis z KRS,</t>
  </si>
  <si>
    <t>3.        wykaz wykonanych zamówień,</t>
  </si>
  <si>
    <t>4.        wykaz narzędzi, wyposażenia zakładu i urządzeń technicznych  (załącznik 6 do SIWZ)</t>
  </si>
  <si>
    <t>5.         pełnomocnictwo do podpisania oferty, jeżeli sposób reprezentacji nie wynika z przedłożonego dokumentu.</t>
  </si>
  <si>
    <t>* W przypadku, gdy wykonawca powierza część zamówienia podwykonawcy wskazuje, którą część będzie podwykonawca wykonywał.</t>
  </si>
  <si>
    <t>Cena oferty brutto za Pakiet C</t>
  </si>
  <si>
    <t>Wykonawca w przypadku korzystania z arkusza kalkulacyjnego wypełnia TYLKO Tabelę nr I (ceny jednostkowe). Tabele zawarte w niniejszym arkuszu zawierają formuły i po prawidłowym wypełnieniu Tabeli nr I, wartości w Tabeli nr III oblicza się automatycznie w oparciu o wprowadzone dane.</t>
  </si>
  <si>
    <t>Jeżeli Wykonawca będzie dokonywał obliczeń w inny sposób wypełnia Tabelę I (ceny jednostkowe) i Tabelę III (obliczenie)</t>
  </si>
  <si>
    <t>Ilość uroczystych kolacji x ilość uczestników</t>
  </si>
  <si>
    <t xml:space="preserve">cena ryczałtowa brutto noclegów w pokojach 2 osobowych </t>
  </si>
  <si>
    <t>cena ryczałtowa brutto noclegów w pokojach 1 osobowych x ilość uczestników</t>
  </si>
  <si>
    <t>cena ryczałtowa brutto przerw kawowych</t>
  </si>
  <si>
    <t>cena ryczałtowa brutto obiadów</t>
  </si>
  <si>
    <t xml:space="preserve">cena ryczałtowa bruttozwykłych kolacji </t>
  </si>
  <si>
    <t xml:space="preserve">cena ryczałtowa brutto uroczystych kolacji </t>
  </si>
  <si>
    <t>Nocleg w pokoju 2 osobowym</t>
  </si>
  <si>
    <t>Nocleg w pokoju 1 osobowym</t>
  </si>
  <si>
    <t>Kolacja uroczysta</t>
  </si>
  <si>
    <t>Sala konferencyjna na minimum 22 osoby</t>
  </si>
  <si>
    <t>Sala konferencyjna na minimum  44 osoby</t>
  </si>
  <si>
    <t>04.11.2011</t>
  </si>
  <si>
    <t>06.11.2011</t>
  </si>
  <si>
    <t>Zapotrzebowanie na sale konferencyjne na 44 osoby</t>
  </si>
  <si>
    <t>Zapotrzebowanie na sale konferencyjne na 22 osoby</t>
  </si>
  <si>
    <t xml:space="preserve">cena ryczałtowa brutto za salę konferencyjną na 22 osoby </t>
  </si>
  <si>
    <t>cena ryczałtowa brutto za salę konferencyjną na 44 osoby</t>
  </si>
  <si>
    <t>Cieszyn (ośrodek nie dalej niż 20 minut pieszo od centrum)</t>
  </si>
  <si>
    <t>Nagłośnienie z mikrofonem</t>
  </si>
  <si>
    <t>cena ryczałtowa brutto za nagłośnienie z mikrofonem</t>
  </si>
  <si>
    <t>Obsługa organizacyjno techniczna</t>
  </si>
  <si>
    <t xml:space="preserve">6.      oświadczam, że zapoznałem się z załączonymi do SIWZ wzorem umowy i zobowiązuję się w przypadku wyboru mojej oferty, do zawarcia umowy na ustalonych tam warunkach, w miejscu i terminie wyznaczonym przez zamawiającego, </t>
  </si>
  <si>
    <t>7.      Przedmiot zamówienia wykonam sam/ część zamówienia obejmująca …………….zostanie powierzona podwykonawcom*.</t>
  </si>
  <si>
    <t>cena ryczałtowa brutto za obsługę organizacyjno techniczną</t>
  </si>
  <si>
    <t>8.     W przypadku wyboru mojej oferty zobowiązuję się do zorganizowania spotkania będącego przedmiotem niniejszego postępowania w ośrodku/hotelu:…………………………….(nazwa) znajdującym się w ………………………………………(adres),www………………………………..(adres strony internetowej - jeżeli posiada)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</si>
</sst>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"/>
      <family val="0"/>
    </font>
    <font>
      <b/>
      <sz val="9"/>
      <name val="Times New Roman"/>
      <family val="1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6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5"/>
    </xf>
    <xf numFmtId="0" fontId="8" fillId="0" borderId="0" xfId="0" applyFont="1" applyAlignment="1">
      <alignment horizontal="left" indent="15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justify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5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view="pageBreakPreview" zoomScale="60" workbookViewId="0" topLeftCell="A10">
      <selection activeCell="A59" sqref="A1:X59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4" width="9.140625" style="1" customWidth="1"/>
    <col min="5" max="5" width="12.28125" style="1" customWidth="1"/>
    <col min="6" max="6" width="14.140625" style="1" customWidth="1"/>
    <col min="7" max="7" width="9.140625" style="1" customWidth="1"/>
    <col min="8" max="8" width="11.140625" style="1" customWidth="1"/>
    <col min="9" max="9" width="12.00390625" style="1" customWidth="1"/>
    <col min="10" max="16" width="9.140625" style="1" customWidth="1"/>
    <col min="17" max="17" width="10.140625" style="1" customWidth="1"/>
    <col min="18" max="18" width="9.140625" style="1" customWidth="1"/>
    <col min="19" max="19" width="11.140625" style="1" customWidth="1"/>
    <col min="20" max="16384" width="9.140625" style="1" customWidth="1"/>
  </cols>
  <sheetData>
    <row r="1" spans="1:10" ht="20.25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20.25">
      <c r="A2" s="15"/>
      <c r="B2" s="15"/>
      <c r="C2" s="15"/>
      <c r="D2" s="15"/>
      <c r="E2" s="15"/>
      <c r="F2" s="15"/>
      <c r="G2" s="15"/>
      <c r="H2" s="15"/>
      <c r="I2" s="15"/>
      <c r="J2" s="16" t="s">
        <v>36</v>
      </c>
    </row>
    <row r="3" spans="1:10" ht="20.2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20.2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20.25">
      <c r="A5" s="15"/>
      <c r="B5" s="15"/>
      <c r="C5" s="17" t="s">
        <v>30</v>
      </c>
      <c r="D5" s="15"/>
      <c r="E5" s="15"/>
      <c r="F5" s="15"/>
      <c r="G5" s="15"/>
      <c r="H5" s="15"/>
      <c r="I5" s="15"/>
      <c r="J5" s="15"/>
    </row>
    <row r="6" spans="1:10" ht="20.25">
      <c r="A6" s="15"/>
      <c r="B6" s="15"/>
      <c r="C6" s="18" t="s">
        <v>31</v>
      </c>
      <c r="D6" s="15"/>
      <c r="E6" s="15"/>
      <c r="F6" s="15"/>
      <c r="G6" s="15"/>
      <c r="H6" s="15"/>
      <c r="I6" s="15"/>
      <c r="J6" s="15"/>
    </row>
    <row r="7" spans="1:10" ht="20.25">
      <c r="A7" s="15"/>
      <c r="B7" s="15"/>
      <c r="C7" s="17" t="s">
        <v>32</v>
      </c>
      <c r="D7" s="15"/>
      <c r="E7" s="15"/>
      <c r="F7" s="15"/>
      <c r="G7" s="15"/>
      <c r="H7" s="15"/>
      <c r="I7" s="15"/>
      <c r="J7" s="15"/>
    </row>
    <row r="8" spans="1:10" ht="20.25">
      <c r="A8" s="15"/>
      <c r="B8" s="15"/>
      <c r="C8" s="17" t="s">
        <v>33</v>
      </c>
      <c r="D8" s="15"/>
      <c r="E8" s="15"/>
      <c r="F8" s="15"/>
      <c r="G8" s="15"/>
      <c r="H8" s="15"/>
      <c r="I8" s="15"/>
      <c r="J8" s="15"/>
    </row>
    <row r="9" spans="1:10" ht="20.25">
      <c r="A9" s="15"/>
      <c r="B9" s="15"/>
      <c r="C9" s="17"/>
      <c r="D9" s="15"/>
      <c r="E9" s="15"/>
      <c r="F9" s="15"/>
      <c r="G9" s="15"/>
      <c r="H9" s="15"/>
      <c r="I9" s="15"/>
      <c r="J9" s="15"/>
    </row>
    <row r="10" spans="1:10" ht="20.25">
      <c r="A10" s="15"/>
      <c r="B10" s="15"/>
      <c r="C10" s="15"/>
      <c r="D10" s="19" t="s">
        <v>34</v>
      </c>
      <c r="E10" s="15"/>
      <c r="F10" s="15"/>
      <c r="G10" s="15"/>
      <c r="H10" s="15"/>
      <c r="I10" s="15"/>
      <c r="J10" s="15"/>
    </row>
    <row r="11" spans="1:24" ht="109.5" customHeight="1">
      <c r="A11" s="35" t="s">
        <v>37</v>
      </c>
      <c r="B11" s="37"/>
      <c r="C11" s="37"/>
      <c r="D11" s="37"/>
      <c r="E11" s="37"/>
      <c r="F11" s="37"/>
      <c r="G11" s="34"/>
      <c r="H11" s="34"/>
      <c r="I11" s="34"/>
      <c r="J11" s="34"/>
      <c r="K11" s="34"/>
      <c r="L11" s="34"/>
      <c r="N11" s="42" t="s">
        <v>50</v>
      </c>
      <c r="O11" s="43"/>
      <c r="P11" s="43"/>
      <c r="Q11" s="43"/>
      <c r="R11" s="43"/>
      <c r="S11" s="43"/>
      <c r="T11" s="43"/>
      <c r="U11" s="43"/>
      <c r="V11" s="43"/>
      <c r="W11" s="43"/>
      <c r="X11" s="34"/>
    </row>
    <row r="12" spans="1:24" ht="54" customHeight="1">
      <c r="A12" s="20"/>
      <c r="B12" s="21"/>
      <c r="C12" s="21"/>
      <c r="D12" s="21"/>
      <c r="E12" s="21"/>
      <c r="F12" s="21"/>
      <c r="G12" s="15"/>
      <c r="H12" s="15"/>
      <c r="I12" s="15"/>
      <c r="J12" s="15"/>
      <c r="N12" s="42" t="s">
        <v>51</v>
      </c>
      <c r="O12" s="43"/>
      <c r="P12" s="43"/>
      <c r="Q12" s="43"/>
      <c r="R12" s="43"/>
      <c r="S12" s="34"/>
      <c r="T12" s="34"/>
      <c r="U12" s="34"/>
      <c r="V12" s="34"/>
      <c r="W12" s="34"/>
      <c r="X12" s="34"/>
    </row>
    <row r="13" spans="1:12" ht="31.5" customHeight="1">
      <c r="A13" s="30" t="s">
        <v>35</v>
      </c>
      <c r="B13" s="36"/>
      <c r="C13" s="36"/>
      <c r="D13" s="36"/>
      <c r="E13" s="36"/>
      <c r="F13" s="36"/>
      <c r="G13" s="32"/>
      <c r="H13" s="32"/>
      <c r="I13" s="32"/>
      <c r="J13" s="32"/>
      <c r="K13" s="32"/>
      <c r="L13" s="32"/>
    </row>
    <row r="15" spans="1:16" ht="24.75" thickBot="1">
      <c r="A15" s="1" t="s">
        <v>27</v>
      </c>
      <c r="F15" s="8"/>
      <c r="G15" s="8"/>
      <c r="H15" s="8"/>
      <c r="I15" s="8"/>
      <c r="J15" s="8"/>
      <c r="K15" s="8"/>
      <c r="M15" s="8"/>
      <c r="N15" s="8"/>
      <c r="O15" s="8"/>
      <c r="P15" s="8"/>
    </row>
    <row r="16" spans="1:22" ht="34.5" thickBot="1">
      <c r="A16" s="2" t="s">
        <v>19</v>
      </c>
      <c r="B16" s="2" t="s">
        <v>20</v>
      </c>
      <c r="C16" s="2" t="s">
        <v>21</v>
      </c>
      <c r="D16" s="2" t="s">
        <v>22</v>
      </c>
      <c r="E16" s="10" t="s">
        <v>23</v>
      </c>
      <c r="F16" s="13"/>
      <c r="G16" s="9"/>
      <c r="H16" s="9"/>
      <c r="I16" s="9"/>
      <c r="J16" s="9"/>
      <c r="K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47.25" customHeight="1" thickBot="1">
      <c r="A17" s="7">
        <v>1</v>
      </c>
      <c r="B17" s="7" t="s">
        <v>59</v>
      </c>
      <c r="C17" s="7"/>
      <c r="D17" s="7"/>
      <c r="E17" s="11"/>
      <c r="F17" s="12"/>
      <c r="G17" s="8"/>
      <c r="H17" s="8"/>
      <c r="I17" s="8"/>
      <c r="J17" s="8"/>
      <c r="K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36" customHeight="1" thickBot="1">
      <c r="A18" s="7">
        <v>2</v>
      </c>
      <c r="B18" s="7" t="s">
        <v>60</v>
      </c>
      <c r="C18" s="7"/>
      <c r="D18" s="7"/>
      <c r="E18" s="11"/>
      <c r="F18" s="12"/>
      <c r="G18" s="8"/>
      <c r="H18" s="8"/>
      <c r="I18" s="8"/>
      <c r="J18" s="8"/>
      <c r="K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24.75" thickBot="1">
      <c r="A19" s="7">
        <v>3</v>
      </c>
      <c r="B19" s="7" t="s">
        <v>24</v>
      </c>
      <c r="C19" s="7"/>
      <c r="D19" s="7"/>
      <c r="E19" s="11"/>
      <c r="F19" s="12"/>
      <c r="G19" s="8"/>
      <c r="H19" s="8"/>
      <c r="I19" s="8"/>
      <c r="J19" s="8"/>
      <c r="K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.75" thickBot="1">
      <c r="A20" s="7">
        <v>4</v>
      </c>
      <c r="B20" s="7" t="s">
        <v>25</v>
      </c>
      <c r="C20" s="7"/>
      <c r="D20" s="7"/>
      <c r="E20" s="11"/>
      <c r="F20" s="12"/>
      <c r="G20" s="8"/>
      <c r="H20" s="8"/>
      <c r="I20" s="8"/>
      <c r="J20" s="8"/>
      <c r="K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.75" thickBot="1">
      <c r="A21" s="7">
        <v>5</v>
      </c>
      <c r="B21" s="7" t="s">
        <v>26</v>
      </c>
      <c r="C21" s="7"/>
      <c r="D21" s="7"/>
      <c r="E21" s="11"/>
      <c r="F21" s="12"/>
      <c r="G21" s="8"/>
      <c r="H21" s="8"/>
      <c r="I21" s="8"/>
      <c r="J21" s="8"/>
      <c r="K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24.75" thickBot="1">
      <c r="A22" s="7"/>
      <c r="B22" s="7" t="s">
        <v>61</v>
      </c>
      <c r="C22" s="7"/>
      <c r="D22" s="7"/>
      <c r="E22" s="11"/>
      <c r="F22" s="12"/>
      <c r="G22" s="8"/>
      <c r="H22" s="8"/>
      <c r="I22" s="8"/>
      <c r="J22" s="8"/>
      <c r="K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48.75" thickBot="1">
      <c r="A23" s="7">
        <v>6</v>
      </c>
      <c r="B23" s="14" t="s">
        <v>62</v>
      </c>
      <c r="C23" s="7"/>
      <c r="D23" s="7"/>
      <c r="E23" s="11"/>
      <c r="F23" s="12"/>
      <c r="G23" s="8"/>
      <c r="H23" s="8"/>
      <c r="I23" s="8"/>
      <c r="J23" s="8"/>
      <c r="K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48.75" thickBot="1">
      <c r="A24" s="7">
        <v>7</v>
      </c>
      <c r="B24" s="14" t="s">
        <v>63</v>
      </c>
      <c r="C24" s="7"/>
      <c r="D24" s="7"/>
      <c r="E24" s="11"/>
      <c r="F24" s="12"/>
      <c r="G24" s="8"/>
      <c r="H24" s="8"/>
      <c r="I24" s="8"/>
      <c r="J24" s="8"/>
      <c r="K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24.75" thickBot="1">
      <c r="A25" s="7">
        <v>8</v>
      </c>
      <c r="B25" s="14" t="s">
        <v>71</v>
      </c>
      <c r="C25" s="7"/>
      <c r="D25" s="7"/>
      <c r="E25" s="7"/>
      <c r="F25" s="8"/>
      <c r="G25" s="8"/>
      <c r="H25" s="8"/>
      <c r="I25" s="8"/>
      <c r="J25" s="8"/>
      <c r="K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36.75" thickBot="1">
      <c r="A26" s="7">
        <v>9</v>
      </c>
      <c r="B26" s="14" t="s">
        <v>73</v>
      </c>
      <c r="C26" s="7"/>
      <c r="D26" s="7"/>
      <c r="E26" s="7"/>
      <c r="F26" s="8"/>
      <c r="G26" s="8"/>
      <c r="H26" s="8"/>
      <c r="I26" s="8"/>
      <c r="J26" s="8"/>
      <c r="K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8" spans="3:5" ht="29.25" customHeight="1">
      <c r="C28" s="38" t="s">
        <v>29</v>
      </c>
      <c r="D28" s="38"/>
      <c r="E28" s="38"/>
    </row>
    <row r="29" spans="3:20" ht="36" customHeight="1">
      <c r="C29" s="40" t="s">
        <v>0</v>
      </c>
      <c r="D29" s="3" t="s">
        <v>15</v>
      </c>
      <c r="E29" s="3" t="s">
        <v>1</v>
      </c>
      <c r="F29" s="3" t="s">
        <v>2</v>
      </c>
      <c r="G29" s="40" t="s">
        <v>3</v>
      </c>
      <c r="H29" s="40" t="s">
        <v>4</v>
      </c>
      <c r="I29" s="40" t="s">
        <v>5</v>
      </c>
      <c r="J29" s="40" t="s">
        <v>6</v>
      </c>
      <c r="K29" s="41" t="s">
        <v>7</v>
      </c>
      <c r="L29" s="41" t="s">
        <v>8</v>
      </c>
      <c r="M29" s="4" t="s">
        <v>9</v>
      </c>
      <c r="N29" s="41" t="s">
        <v>10</v>
      </c>
      <c r="O29" s="41" t="s">
        <v>11</v>
      </c>
      <c r="P29" s="41" t="s">
        <v>52</v>
      </c>
      <c r="Q29" s="39" t="s">
        <v>67</v>
      </c>
      <c r="R29" s="39" t="s">
        <v>66</v>
      </c>
      <c r="S29" s="39" t="s">
        <v>71</v>
      </c>
      <c r="T29" s="39" t="s">
        <v>73</v>
      </c>
    </row>
    <row r="30" spans="3:20" ht="36">
      <c r="C30" s="40"/>
      <c r="D30" s="3"/>
      <c r="E30" s="3" t="s">
        <v>12</v>
      </c>
      <c r="F30" s="3" t="s">
        <v>13</v>
      </c>
      <c r="G30" s="40"/>
      <c r="H30" s="40"/>
      <c r="I30" s="40"/>
      <c r="J30" s="40"/>
      <c r="K30" s="41"/>
      <c r="L30" s="41"/>
      <c r="M30" s="4" t="s">
        <v>14</v>
      </c>
      <c r="N30" s="41"/>
      <c r="O30" s="41"/>
      <c r="P30" s="41"/>
      <c r="Q30" s="39"/>
      <c r="R30" s="39"/>
      <c r="S30" s="39"/>
      <c r="T30" s="39"/>
    </row>
    <row r="31" spans="3:20" ht="84">
      <c r="C31" s="5">
        <v>1</v>
      </c>
      <c r="D31" s="5" t="s">
        <v>17</v>
      </c>
      <c r="E31" s="5" t="s">
        <v>16</v>
      </c>
      <c r="F31" s="6" t="s">
        <v>18</v>
      </c>
      <c r="G31" s="5" t="s">
        <v>70</v>
      </c>
      <c r="H31" s="5" t="s">
        <v>64</v>
      </c>
      <c r="I31" s="5" t="s">
        <v>65</v>
      </c>
      <c r="J31" s="5">
        <v>44</v>
      </c>
      <c r="K31" s="5">
        <v>80</v>
      </c>
      <c r="L31" s="5">
        <v>8</v>
      </c>
      <c r="M31" s="5">
        <v>176</v>
      </c>
      <c r="N31" s="5">
        <v>132</v>
      </c>
      <c r="O31" s="5">
        <v>44</v>
      </c>
      <c r="P31" s="5">
        <v>44</v>
      </c>
      <c r="Q31" s="5">
        <v>3</v>
      </c>
      <c r="R31" s="5">
        <v>3</v>
      </c>
      <c r="S31" s="5">
        <v>6</v>
      </c>
      <c r="T31" s="5">
        <v>6</v>
      </c>
    </row>
    <row r="33" ht="36">
      <c r="B33" s="1" t="s">
        <v>28</v>
      </c>
    </row>
    <row r="36" spans="3:18" ht="60" customHeight="1">
      <c r="C36" s="40" t="s">
        <v>0</v>
      </c>
      <c r="D36" s="3" t="s">
        <v>15</v>
      </c>
      <c r="E36" s="3" t="s">
        <v>1</v>
      </c>
      <c r="F36" s="3" t="s">
        <v>2</v>
      </c>
      <c r="G36" s="40" t="s">
        <v>3</v>
      </c>
      <c r="H36" s="44" t="s">
        <v>6</v>
      </c>
      <c r="I36" s="41" t="s">
        <v>53</v>
      </c>
      <c r="J36" s="41" t="s">
        <v>54</v>
      </c>
      <c r="K36" s="4" t="s">
        <v>55</v>
      </c>
      <c r="L36" s="41" t="s">
        <v>56</v>
      </c>
      <c r="M36" s="41" t="s">
        <v>57</v>
      </c>
      <c r="N36" s="41" t="s">
        <v>58</v>
      </c>
      <c r="O36" s="39" t="s">
        <v>68</v>
      </c>
      <c r="P36" s="39" t="s">
        <v>69</v>
      </c>
      <c r="Q36" s="39" t="s">
        <v>72</v>
      </c>
      <c r="R36" s="39" t="s">
        <v>76</v>
      </c>
    </row>
    <row r="37" spans="3:18" ht="24">
      <c r="C37" s="40"/>
      <c r="D37" s="3"/>
      <c r="E37" s="3" t="s">
        <v>12</v>
      </c>
      <c r="F37" s="3" t="s">
        <v>13</v>
      </c>
      <c r="G37" s="40"/>
      <c r="H37" s="44"/>
      <c r="I37" s="41"/>
      <c r="J37" s="41"/>
      <c r="K37" s="4"/>
      <c r="L37" s="41"/>
      <c r="M37" s="41"/>
      <c r="N37" s="41"/>
      <c r="O37" s="39"/>
      <c r="P37" s="39"/>
      <c r="Q37" s="39"/>
      <c r="R37" s="39"/>
    </row>
    <row r="38" spans="3:18" ht="84">
      <c r="C38" s="5">
        <v>1</v>
      </c>
      <c r="D38" s="5" t="s">
        <v>17</v>
      </c>
      <c r="E38" s="5" t="s">
        <v>16</v>
      </c>
      <c r="F38" s="6" t="s">
        <v>18</v>
      </c>
      <c r="G38" s="5" t="s">
        <v>70</v>
      </c>
      <c r="H38" s="28">
        <v>44</v>
      </c>
      <c r="I38" s="5">
        <f>K31*E17</f>
        <v>0</v>
      </c>
      <c r="J38" s="5">
        <f>L31*E18</f>
        <v>0</v>
      </c>
      <c r="K38" s="5">
        <f>M31*E19</f>
        <v>0</v>
      </c>
      <c r="L38" s="5">
        <f>N31*E20</f>
        <v>0</v>
      </c>
      <c r="M38" s="5">
        <f>O31*E21</f>
        <v>0</v>
      </c>
      <c r="N38" s="5">
        <f>P31*E22</f>
        <v>0</v>
      </c>
      <c r="O38" s="5">
        <f>Q31*E23</f>
        <v>0</v>
      </c>
      <c r="P38" s="5">
        <f>R31*E24</f>
        <v>0</v>
      </c>
      <c r="Q38" s="29">
        <f>S31*E25</f>
        <v>0</v>
      </c>
      <c r="R38" s="29">
        <f>T31*E26</f>
        <v>0</v>
      </c>
    </row>
    <row r="41" spans="7:8" ht="48">
      <c r="G41" s="26" t="s">
        <v>49</v>
      </c>
      <c r="H41" s="27">
        <f>R38+Q38+P38+O38+N38+M38+L38+K38+J38+I38</f>
        <v>0</v>
      </c>
    </row>
    <row r="42" spans="1:13" ht="28.5" customHeight="1">
      <c r="A42" s="33" t="s">
        <v>38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31.5" customHeight="1">
      <c r="A43" s="35" t="s">
        <v>39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20.25" customHeight="1">
      <c r="A44" s="35" t="s">
        <v>40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45" customHeight="1">
      <c r="A45" s="35" t="s">
        <v>41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66.75" customHeight="1">
      <c r="A46" s="35" t="s">
        <v>74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ht="37.5" customHeight="1">
      <c r="A47" s="35" t="s">
        <v>75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2" ht="81.75" customHeight="1">
      <c r="A48" s="30" t="s">
        <v>77</v>
      </c>
      <c r="B48" s="36"/>
      <c r="C48" s="36"/>
      <c r="D48" s="36"/>
      <c r="E48" s="36"/>
      <c r="F48" s="36"/>
      <c r="G48" s="32"/>
      <c r="H48" s="32"/>
      <c r="I48" s="32"/>
      <c r="J48" s="32"/>
      <c r="K48" s="32"/>
      <c r="L48" s="32"/>
    </row>
    <row r="49" spans="1:9" ht="20.25">
      <c r="A49" s="23"/>
      <c r="B49" s="15"/>
      <c r="C49" s="15"/>
      <c r="D49" s="15"/>
      <c r="E49" s="15"/>
      <c r="F49" s="15"/>
      <c r="G49" s="22"/>
      <c r="H49" s="22"/>
      <c r="I49" s="22"/>
    </row>
    <row r="50" spans="1:9" ht="20.25">
      <c r="A50" s="23"/>
      <c r="B50" s="15"/>
      <c r="C50" s="15"/>
      <c r="D50" s="15"/>
      <c r="E50" s="15"/>
      <c r="F50" s="15"/>
      <c r="G50" s="22"/>
      <c r="H50" s="22"/>
      <c r="I50" s="22"/>
    </row>
    <row r="51" spans="1:9" ht="20.25">
      <c r="A51" s="23"/>
      <c r="B51" s="15"/>
      <c r="C51" s="15"/>
      <c r="D51" s="15"/>
      <c r="E51" s="15"/>
      <c r="F51" s="15"/>
      <c r="G51" s="22"/>
      <c r="H51" s="22"/>
      <c r="I51" s="22"/>
    </row>
    <row r="52" spans="1:9" ht="20.25">
      <c r="A52" s="16" t="s">
        <v>42</v>
      </c>
      <c r="B52" s="15"/>
      <c r="C52" s="15"/>
      <c r="D52" s="15"/>
      <c r="E52" s="15"/>
      <c r="F52" s="15"/>
      <c r="G52" s="22"/>
      <c r="H52" s="22"/>
      <c r="I52" s="22"/>
    </row>
    <row r="53" spans="1:9" ht="20.25">
      <c r="A53" s="24" t="s">
        <v>43</v>
      </c>
      <c r="B53" s="15"/>
      <c r="C53" s="15"/>
      <c r="D53" s="15"/>
      <c r="E53" s="15"/>
      <c r="F53" s="15"/>
      <c r="G53" s="22"/>
      <c r="H53" s="22"/>
      <c r="I53" s="22"/>
    </row>
    <row r="54" spans="1:9" ht="20.25">
      <c r="A54" s="24" t="s">
        <v>44</v>
      </c>
      <c r="B54" s="15"/>
      <c r="C54" s="15"/>
      <c r="D54" s="15"/>
      <c r="E54" s="15"/>
      <c r="F54" s="15"/>
      <c r="G54" s="22"/>
      <c r="H54" s="22"/>
      <c r="I54" s="22"/>
    </row>
    <row r="55" spans="1:9" ht="20.25">
      <c r="A55" s="24" t="s">
        <v>45</v>
      </c>
      <c r="B55" s="15"/>
      <c r="C55" s="15"/>
      <c r="D55" s="15"/>
      <c r="E55" s="15"/>
      <c r="F55" s="15"/>
      <c r="G55" s="22"/>
      <c r="H55" s="22"/>
      <c r="I55" s="22"/>
    </row>
    <row r="56" spans="1:9" ht="20.25">
      <c r="A56" s="24" t="s">
        <v>46</v>
      </c>
      <c r="B56" s="15"/>
      <c r="C56" s="15"/>
      <c r="D56" s="15"/>
      <c r="E56" s="15"/>
      <c r="F56" s="15"/>
      <c r="G56" s="22"/>
      <c r="H56" s="22"/>
      <c r="I56" s="22"/>
    </row>
    <row r="57" spans="1:9" ht="20.25">
      <c r="A57" s="24" t="s">
        <v>47</v>
      </c>
      <c r="B57" s="15"/>
      <c r="C57" s="15"/>
      <c r="D57" s="15"/>
      <c r="E57" s="15"/>
      <c r="F57" s="15"/>
      <c r="G57" s="22"/>
      <c r="H57" s="22"/>
      <c r="I57" s="22"/>
    </row>
    <row r="58" spans="1:9" ht="20.25">
      <c r="A58" s="25"/>
      <c r="B58" s="15"/>
      <c r="C58" s="15"/>
      <c r="D58" s="15"/>
      <c r="E58" s="15"/>
      <c r="F58" s="15"/>
      <c r="G58" s="22"/>
      <c r="H58" s="22"/>
      <c r="I58" s="22"/>
    </row>
    <row r="59" spans="1:9" ht="76.5" customHeight="1">
      <c r="A59" s="30" t="s">
        <v>48</v>
      </c>
      <c r="B59" s="31"/>
      <c r="C59" s="31"/>
      <c r="D59" s="32"/>
      <c r="E59" s="32"/>
      <c r="F59" s="15"/>
      <c r="G59" s="22"/>
      <c r="H59" s="22"/>
      <c r="I59" s="22"/>
    </row>
  </sheetData>
  <mergeCells count="39">
    <mergeCell ref="O36:O37"/>
    <mergeCell ref="Q36:Q37"/>
    <mergeCell ref="R36:R37"/>
    <mergeCell ref="N12:X12"/>
    <mergeCell ref="N29:N30"/>
    <mergeCell ref="P36:P37"/>
    <mergeCell ref="R29:R30"/>
    <mergeCell ref="O29:O30"/>
    <mergeCell ref="S29:S30"/>
    <mergeCell ref="T29:T30"/>
    <mergeCell ref="J29:J30"/>
    <mergeCell ref="K29:K30"/>
    <mergeCell ref="L29:L30"/>
    <mergeCell ref="J36:J37"/>
    <mergeCell ref="L36:L37"/>
    <mergeCell ref="M36:M37"/>
    <mergeCell ref="N36:N37"/>
    <mergeCell ref="C36:C37"/>
    <mergeCell ref="G36:G37"/>
    <mergeCell ref="H36:H37"/>
    <mergeCell ref="I36:I37"/>
    <mergeCell ref="A11:L11"/>
    <mergeCell ref="A13:L13"/>
    <mergeCell ref="C28:E28"/>
    <mergeCell ref="Q29:Q30"/>
    <mergeCell ref="C29:C30"/>
    <mergeCell ref="G29:G30"/>
    <mergeCell ref="H29:H30"/>
    <mergeCell ref="I29:I30"/>
    <mergeCell ref="P29:P30"/>
    <mergeCell ref="N11:X11"/>
    <mergeCell ref="A59:E59"/>
    <mergeCell ref="A42:M42"/>
    <mergeCell ref="A43:M43"/>
    <mergeCell ref="A44:M44"/>
    <mergeCell ref="A45:M45"/>
    <mergeCell ref="A46:M46"/>
    <mergeCell ref="A47:M47"/>
    <mergeCell ref="A48:L48"/>
  </mergeCells>
  <printOptions/>
  <pageMargins left="0.75" right="0.75" top="1" bottom="1" header="0.5" footer="0.5"/>
  <pageSetup fitToHeight="2" fitToWidth="2" horizontalDpi="600" verticalDpi="600" orientation="landscape" paperSize="9" scale="46" r:id="rId1"/>
  <rowBreaks count="1" manualBreakCount="1">
    <brk id="32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psosnowski</dc:creator>
  <cp:keywords/>
  <dc:description/>
  <cp:lastModifiedBy>psosnowski</cp:lastModifiedBy>
  <cp:lastPrinted>2011-03-09T08:40:11Z</cp:lastPrinted>
  <dcterms:created xsi:type="dcterms:W3CDTF">2011-02-01T12:23:49Z</dcterms:created>
  <dcterms:modified xsi:type="dcterms:W3CDTF">2011-03-09T08:42:17Z</dcterms:modified>
  <cp:category/>
  <cp:version/>
  <cp:contentType/>
  <cp:contentStatus/>
</cp:coreProperties>
</file>